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<sst xmlns="http://schemas.openxmlformats.org/spreadsheetml/2006/main" count="247" uniqueCount="181">
  <si>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</si>
  <si>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</si>
  <si>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</si>
  <si>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</si>
  <si>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</si>
  <si>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</si>
  <si>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</si>
  <si>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</si>
  <si>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</si>
  <si>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</si>
  <si>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</si>
  <si>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</si>
  <si>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</si>
  <si>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</si>
  <si>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</si>
  <si>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</si>
  <si>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</si>
  <si>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</si>
  <si>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</si>
  <si>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</si>
  <si>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</si>
  <si>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</si>
  <si>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</si>
  <si>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</si>
  <si>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</si>
  <si>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</si>
  <si>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</si>
  <si>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</si>
  <si>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</si>
  <si>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</si>
  <si>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</si>
  <si>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</si>
  <si>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</si>
  <si>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</si>
  <si>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</si>
  <si>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</si>
  <si>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</si>
  <si>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</si>
  <si>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</si>
  <si>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</si>
  <si>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</si>
  <si>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</si>
  <si>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</si>
  <si>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</si>
  <si>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</si>
  <si>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</si>
  <si>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</si>
  <si>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</si>
  <si>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</si>
  <si>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</si>
  <si>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</si>
  <si>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</si>
  <si>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</si>
  <si>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</si>
  <si>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</si>
  <si>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</si>
  <si>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</si>
  <si>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</si>
  <si>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</si>
  <si>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</si>
  <si>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</si>
  <si>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</si>
  <si>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</si>
  <si>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</si>
  <si>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</si>
  <si>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</si>
  <si>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</si>
  <si>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</si>
  <si>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</si>
  <si>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</si>
  <si>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</si>
  <si>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</si>
  <si>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</si>
  <si>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</si>
  <si>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</si>
  <si>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</si>
  <si>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</si>
  <si>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</si>
  <si>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</si>
  <si>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</si>
  <si>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</si>
  <si>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</si>
  <si>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</si>
  <si>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</si>
  <si>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</si>
  <si>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</si>
  <si>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</si>
  <si>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</si>
  <si>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</si>
  <si>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</si>
  <si>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</si>
  <si>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</si>
  <si>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</si>
  <si>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</si>
  <si>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</si>
  <si>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</si>
  <si>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</si>
  <si>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</si>
  <si>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</si>
  <si>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</si>
  <si>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</si>
  <si>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</si>
  <si>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</si>
  <si>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</si>
  <si>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</si>
  <si>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</si>
  <si>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</si>
  <si>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</si>
  <si>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</si>
  <si>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</si>
  <si>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</si>
  <si>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</si>
  <si>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</si>
  <si>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</si>
  <si>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</si>
  <si>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</si>
  <si>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</si>
  <si>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</si>
  <si>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</si>
  <si>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</si>
  <si>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</si>
  <si>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</si>
  <si>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</si>
  <si>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</si>
  <si>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</si>
  <si>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</si>
  <si>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</si>
  <si>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</si>
  <si>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</si>
  <si>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</si>
  <si>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</si>
  <si>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</si>
  <si>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</si>
  <si>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</si>
  <si>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</si>
  <si>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</si>
  <si>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</si>
  <si>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</si>
  <si>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</si>
  <si>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</si>
  <si>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</si>
  <si>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</si>
  <si>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</si>
  <si>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</si>
  <si>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</si>
  <si>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</si>
  <si>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</si>
  <si>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</si>
  <si>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</si>
  <si>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</si>
  <si>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</si>
  <si>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</si>
  <si>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</si>
  <si>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</si>
  <si>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</si>
  <si>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</si>
  <si>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</si>
  <si>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</si>
  <si>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</si>
  <si>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</si>
  <si>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</si>
  <si>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</si>
  <si>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</si>
  <si>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</si>
  <si>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</si>
  <si>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</si>
  <si>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</si>
  <si>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</si>
  <si>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</si>
  <si>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</si>
  <si>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</si>
  <si>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</si>
  <si>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</si>
  <si>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</si>
  <si>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</si>
  <si>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</si>
  <si>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</si>
  <si>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</si>
  <si>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</si>
  <si>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Гранитная 3</t>
  </si>
  <si>
    <t>н\у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</si>
</sst>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3" fillId="0" borderId="11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34">
      <selection activeCell="C50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3" customWidth="1"/>
    <col min="5" max="5" width="23.875" style="155" customWidth="1"/>
    <col min="6" max="6" width="23.875" style="156" customWidth="1"/>
    <col min="7" max="8" width="8.375" style="5" customWidth="1"/>
    <col min="9" max="16384" width="9.125" style="5" customWidth="1"/>
  </cols>
  <sheetData>
    <row r="1" spans="2:3" ht="31.5" customHeight="1">
      <c r="B1" s="198" t="s">
        <v>161</v>
      </c>
      <c r="C1" s="198"/>
    </row>
    <row r="2" spans="2:53" ht="15.75">
      <c r="B2" s="200" t="s">
        <v>18</v>
      </c>
      <c r="C2" s="200"/>
      <c r="D2" s="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7" t="s">
        <v>148</v>
      </c>
      <c r="C3" s="197"/>
      <c r="D3" s="115"/>
      <c r="E3" s="157"/>
      <c r="F3" s="15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16"/>
    </row>
    <row r="5" spans="1:53" ht="12.75" customHeight="1">
      <c r="A5" s="5"/>
      <c r="B5" s="128" t="s">
        <v>154</v>
      </c>
      <c r="D5" s="117"/>
      <c r="E5" s="159"/>
      <c r="F5" s="16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7"/>
      <c r="E6" s="159"/>
      <c r="F6" s="16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200" t="s">
        <v>29</v>
      </c>
      <c r="B7" s="200"/>
      <c r="C7" s="200"/>
      <c r="D7" s="185"/>
      <c r="E7" s="186"/>
      <c r="F7" s="187"/>
    </row>
    <row r="8" spans="1:17" ht="33.75" customHeight="1">
      <c r="A8" s="201" t="s">
        <v>143</v>
      </c>
      <c r="B8" s="201"/>
      <c r="C8" s="201"/>
      <c r="D8" s="116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7.25" customHeight="1">
      <c r="A9" s="200" t="s">
        <v>107</v>
      </c>
      <c r="B9" s="200"/>
      <c r="C9" s="200"/>
      <c r="D9" s="116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" customHeight="1">
      <c r="A10" s="3" t="s">
        <v>30</v>
      </c>
      <c r="B10" s="81" t="s">
        <v>179</v>
      </c>
      <c r="C10" s="3"/>
      <c r="D10" s="116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28.5" customHeight="1">
      <c r="A11" s="45" t="s">
        <v>31</v>
      </c>
      <c r="B11" s="2"/>
      <c r="C11" s="2"/>
      <c r="D11" s="116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7.2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" t="s">
        <v>34</v>
      </c>
      <c r="B13" s="81">
        <v>1958</v>
      </c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199" t="s">
        <v>35</v>
      </c>
      <c r="B14" s="199"/>
      <c r="C14" s="82" t="s">
        <v>180</v>
      </c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.75" customHeight="1">
      <c r="A15" s="3" t="s">
        <v>36</v>
      </c>
      <c r="B15" s="82"/>
      <c r="C15" s="129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.75" customHeight="1">
      <c r="A16" s="3" t="s">
        <v>37</v>
      </c>
      <c r="B16" s="81"/>
      <c r="C16" s="3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.75" customHeight="1">
      <c r="A17" s="45" t="s">
        <v>111</v>
      </c>
      <c r="B17" s="81" t="s">
        <v>32</v>
      </c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.75" customHeight="1">
      <c r="A18" s="3" t="s">
        <v>38</v>
      </c>
      <c r="B18" s="83">
        <v>1</v>
      </c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21" customHeight="1">
      <c r="A19" s="3" t="s">
        <v>39</v>
      </c>
      <c r="B19" s="81" t="s">
        <v>32</v>
      </c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21" customHeight="1">
      <c r="A20" s="3" t="s">
        <v>40</v>
      </c>
      <c r="B20" s="81" t="s">
        <v>32</v>
      </c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21" customHeight="1">
      <c r="A21" s="3" t="s">
        <v>41</v>
      </c>
      <c r="B21" s="81" t="s">
        <v>32</v>
      </c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21" customHeight="1">
      <c r="A22" s="3" t="s">
        <v>42</v>
      </c>
      <c r="B22" s="81" t="s">
        <v>32</v>
      </c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21" customHeight="1">
      <c r="A23" s="3" t="s">
        <v>43</v>
      </c>
      <c r="B23" s="81">
        <v>1</v>
      </c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34.5" customHeight="1">
      <c r="A24" s="197" t="s">
        <v>44</v>
      </c>
      <c r="B24" s="197"/>
      <c r="C24" s="111" t="s">
        <v>32</v>
      </c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33.75" customHeight="1">
      <c r="A25" s="197" t="s">
        <v>110</v>
      </c>
      <c r="B25" s="197"/>
      <c r="C25" s="112" t="s">
        <v>32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31.5" customHeight="1">
      <c r="A26" s="197" t="s">
        <v>113</v>
      </c>
      <c r="B26" s="197"/>
      <c r="C26" s="111" t="s">
        <v>32</v>
      </c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>
      <c r="A27" s="3" t="s">
        <v>45</v>
      </c>
      <c r="B27" s="2">
        <v>114.7</v>
      </c>
      <c r="C27" s="6" t="s">
        <v>94</v>
      </c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21" customHeight="1">
      <c r="A28" s="3" t="s">
        <v>46</v>
      </c>
      <c r="B28" s="3"/>
      <c r="C28" s="3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21" customHeight="1">
      <c r="A29" s="46" t="s">
        <v>47</v>
      </c>
      <c r="B29" s="3"/>
      <c r="C29" s="3"/>
      <c r="D29" s="5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21" customHeight="1">
      <c r="A30" s="46" t="s">
        <v>48</v>
      </c>
      <c r="B30" s="84">
        <v>32.4</v>
      </c>
      <c r="C30" s="2" t="s">
        <v>49</v>
      </c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8" customHeight="1">
      <c r="A31" s="46" t="s">
        <v>108</v>
      </c>
      <c r="B31" s="6">
        <v>32.4</v>
      </c>
      <c r="C31" s="6" t="s">
        <v>49</v>
      </c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8" customHeight="1">
      <c r="A32" s="47" t="s">
        <v>109</v>
      </c>
      <c r="B32" s="6">
        <v>20.7</v>
      </c>
      <c r="C32" s="6" t="s">
        <v>49</v>
      </c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33.75" customHeight="1">
      <c r="A33" s="48" t="s">
        <v>115</v>
      </c>
      <c r="B33" s="85">
        <v>0</v>
      </c>
      <c r="C33" s="6" t="s">
        <v>49</v>
      </c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33.75" customHeight="1">
      <c r="A34" s="48" t="s">
        <v>114</v>
      </c>
      <c r="B34" s="85">
        <v>0</v>
      </c>
      <c r="C34" s="6" t="s">
        <v>49</v>
      </c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8.7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33" customHeight="1">
      <c r="A36" s="45" t="s">
        <v>51</v>
      </c>
      <c r="B36" s="85">
        <v>0</v>
      </c>
      <c r="C36" s="6" t="s">
        <v>49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21" customHeight="1">
      <c r="A37" s="3" t="s">
        <v>52</v>
      </c>
      <c r="B37" s="85"/>
      <c r="C37" s="6" t="s">
        <v>49</v>
      </c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5" customHeight="1">
      <c r="A38" s="40" t="s">
        <v>140</v>
      </c>
      <c r="B38" s="86">
        <v>0</v>
      </c>
      <c r="C38" s="3" t="s">
        <v>49</v>
      </c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30" customHeight="1">
      <c r="A39" s="120" t="s">
        <v>53</v>
      </c>
      <c r="B39" s="87">
        <v>0</v>
      </c>
      <c r="C39" s="151"/>
      <c r="D39" s="118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9.5" customHeight="1">
      <c r="A40" s="121" t="s">
        <v>54</v>
      </c>
      <c r="B40" s="86">
        <v>0</v>
      </c>
      <c r="C40" s="3" t="s">
        <v>49</v>
      </c>
      <c r="D40" s="118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5" customHeight="1">
      <c r="A41" s="122" t="s">
        <v>132</v>
      </c>
      <c r="B41" s="86"/>
      <c r="C41" s="3" t="s">
        <v>49</v>
      </c>
      <c r="D41" s="118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" customHeight="1">
      <c r="A42" s="121" t="s">
        <v>130</v>
      </c>
      <c r="B42" s="86">
        <v>0</v>
      </c>
      <c r="C42" s="3" t="s">
        <v>49</v>
      </c>
      <c r="D42" s="119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.75" customHeight="1">
      <c r="A43" s="46" t="s">
        <v>131</v>
      </c>
      <c r="B43" s="84">
        <v>0</v>
      </c>
      <c r="C43" s="2" t="s">
        <v>49</v>
      </c>
      <c r="D43" s="119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5.75" customHeight="1">
      <c r="A44" s="1" t="s">
        <v>55</v>
      </c>
      <c r="B44" s="13"/>
      <c r="C44" s="13"/>
      <c r="D44" s="119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5" customHeight="1" hidden="1">
      <c r="A45" s="1" t="s">
        <v>141</v>
      </c>
      <c r="B45" s="123">
        <v>3</v>
      </c>
      <c r="C45" s="13" t="s">
        <v>142</v>
      </c>
      <c r="D45" s="119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 customHeight="1" hidden="1">
      <c r="A46" s="3" t="s">
        <v>144</v>
      </c>
      <c r="B46" s="154">
        <v>60.3</v>
      </c>
      <c r="C46" s="6" t="s">
        <v>49</v>
      </c>
      <c r="D46" s="118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8" customHeight="1" hidden="1">
      <c r="A47" s="152" t="s">
        <v>156</v>
      </c>
      <c r="B47" s="150"/>
      <c r="C47" s="3"/>
      <c r="D47" s="118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" customHeight="1" hidden="1">
      <c r="A48" s="153" t="s">
        <v>157</v>
      </c>
      <c r="B48" s="150"/>
      <c r="C48" s="3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5" customHeight="1" hidden="1">
      <c r="A49" s="153" t="s">
        <v>159</v>
      </c>
      <c r="B49" s="150">
        <v>60.3</v>
      </c>
      <c r="C49" s="3"/>
      <c r="D49" s="118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5" customHeight="1" hidden="1">
      <c r="A50" s="153" t="s">
        <v>158</v>
      </c>
      <c r="B50" s="150"/>
      <c r="C50" s="3"/>
      <c r="D50" s="118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5" customHeight="1">
      <c r="A51" s="200" t="s">
        <v>56</v>
      </c>
      <c r="B51" s="200"/>
      <c r="C51" s="200"/>
      <c r="D51" s="118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 ht="0.75" customHeight="1">
      <c r="D52" s="118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0" customHeight="1">
      <c r="A53" s="12" t="s">
        <v>112</v>
      </c>
      <c r="B53" s="12" t="s">
        <v>57</v>
      </c>
      <c r="C53" s="12" t="s">
        <v>58</v>
      </c>
      <c r="D53" s="118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8.75" customHeight="1">
      <c r="A54" s="10" t="s">
        <v>59</v>
      </c>
      <c r="B54" s="171" t="s">
        <v>169</v>
      </c>
      <c r="C54" s="171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 customHeight="1">
      <c r="A55" s="10" t="s">
        <v>60</v>
      </c>
      <c r="B55" s="171" t="s">
        <v>170</v>
      </c>
      <c r="C55" s="171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" customHeight="1">
      <c r="A56" s="14" t="s">
        <v>61</v>
      </c>
      <c r="B56" s="171" t="s">
        <v>171</v>
      </c>
      <c r="C56" s="171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5" customHeight="1">
      <c r="A57" s="11" t="s">
        <v>62</v>
      </c>
      <c r="B57" s="188"/>
      <c r="C57" s="172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5" customHeight="1">
      <c r="A58" s="15" t="s">
        <v>145</v>
      </c>
      <c r="B58" s="127" t="s">
        <v>172</v>
      </c>
      <c r="C58" s="173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5" customHeight="1">
      <c r="A59" s="15" t="s">
        <v>63</v>
      </c>
      <c r="B59" s="189"/>
      <c r="C59" s="173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5" customHeight="1">
      <c r="A60" s="15" t="s">
        <v>64</v>
      </c>
      <c r="B60" s="189"/>
      <c r="C60" s="173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5" customHeight="1">
      <c r="A61" s="16" t="s">
        <v>65</v>
      </c>
      <c r="B61" s="190"/>
      <c r="C61" s="174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5" customHeight="1">
      <c r="A62" s="17" t="s">
        <v>66</v>
      </c>
      <c r="B62" s="90" t="s">
        <v>173</v>
      </c>
      <c r="C62" s="175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24" customHeight="1">
      <c r="A63" s="18" t="s">
        <v>67</v>
      </c>
      <c r="B63" s="127" t="s">
        <v>174</v>
      </c>
      <c r="C63" s="79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4.25" customHeight="1">
      <c r="A64" s="11" t="s">
        <v>68</v>
      </c>
      <c r="B64" s="88"/>
      <c r="C64" s="172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24.75" customHeight="1">
      <c r="A65" s="19" t="s">
        <v>69</v>
      </c>
      <c r="B65" s="176" t="s">
        <v>175</v>
      </c>
      <c r="C65" s="173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31.5" customHeight="1">
      <c r="A66" s="20" t="s">
        <v>70</v>
      </c>
      <c r="B66" s="89" t="s">
        <v>176</v>
      </c>
      <c r="C66" s="177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5" customHeight="1">
      <c r="A67" s="21" t="s">
        <v>65</v>
      </c>
      <c r="B67" s="90"/>
      <c r="C67" s="175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5" customHeight="1">
      <c r="A68" s="11" t="s">
        <v>71</v>
      </c>
      <c r="B68" s="88"/>
      <c r="C68" s="172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22.5" customHeight="1">
      <c r="A69" s="20" t="s">
        <v>72</v>
      </c>
      <c r="B69" s="178" t="s">
        <v>177</v>
      </c>
      <c r="C69" s="17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5" customHeight="1">
      <c r="A70" s="19" t="s">
        <v>73</v>
      </c>
      <c r="B70" s="178"/>
      <c r="C70" s="174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7.25" customHeight="1">
      <c r="A71" s="20" t="s">
        <v>65</v>
      </c>
      <c r="B71" s="178"/>
      <c r="C71" s="90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36.75" customHeight="1">
      <c r="A72" s="11" t="s">
        <v>74</v>
      </c>
      <c r="B72" s="88"/>
      <c r="C72" s="1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21.75" customHeight="1">
      <c r="A73" s="20" t="s">
        <v>146</v>
      </c>
      <c r="B73" s="180"/>
      <c r="C73" s="177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" customHeight="1">
      <c r="A74" s="20" t="s">
        <v>75</v>
      </c>
      <c r="B74" s="89"/>
      <c r="C74" s="177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" customHeight="1">
      <c r="A75" s="20" t="s">
        <v>76</v>
      </c>
      <c r="B75" s="89"/>
      <c r="C75" s="177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" customHeight="1">
      <c r="A76" s="20" t="s">
        <v>77</v>
      </c>
      <c r="B76" s="89" t="s">
        <v>106</v>
      </c>
      <c r="C76" s="177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" customHeight="1">
      <c r="A77" s="20" t="s">
        <v>78</v>
      </c>
      <c r="B77" s="89"/>
      <c r="C77" s="1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 customHeight="1">
      <c r="A78" s="20" t="s">
        <v>79</v>
      </c>
      <c r="B78" s="89" t="s">
        <v>160</v>
      </c>
      <c r="C78" s="177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" customHeight="1">
      <c r="A79" s="20" t="s">
        <v>80</v>
      </c>
      <c r="B79" s="89" t="s">
        <v>160</v>
      </c>
      <c r="C79" s="177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" customHeight="1">
      <c r="A80" s="20" t="s">
        <v>81</v>
      </c>
      <c r="B80" s="89"/>
      <c r="C80" s="177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" customHeight="1">
      <c r="A81" s="21" t="s">
        <v>137</v>
      </c>
      <c r="B81" s="89"/>
      <c r="C81" s="177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50.25" customHeight="1">
      <c r="A82" s="11" t="s">
        <v>82</v>
      </c>
      <c r="B82" s="88"/>
      <c r="C82" s="17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6.5" customHeight="1">
      <c r="A83" s="20" t="s">
        <v>83</v>
      </c>
      <c r="B83" s="89" t="s">
        <v>106</v>
      </c>
      <c r="C83" s="177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 customHeight="1">
      <c r="A84" s="20" t="s">
        <v>84</v>
      </c>
      <c r="B84" s="89"/>
      <c r="C84" s="177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 customHeight="1">
      <c r="A85" s="20" t="s">
        <v>85</v>
      </c>
      <c r="B85" s="180"/>
      <c r="C85" s="177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" customHeight="1">
      <c r="A86" s="20" t="s">
        <v>86</v>
      </c>
      <c r="B86" s="89"/>
      <c r="C86" s="177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" customHeight="1">
      <c r="A87" s="20" t="s">
        <v>87</v>
      </c>
      <c r="B87" s="89"/>
      <c r="C87" s="17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" customHeight="1">
      <c r="A88" s="20" t="s">
        <v>88</v>
      </c>
      <c r="B88" s="89"/>
      <c r="C88" s="177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" customHeight="1">
      <c r="A89" s="20" t="s">
        <v>89</v>
      </c>
      <c r="B89" s="89" t="s">
        <v>106</v>
      </c>
      <c r="C89" s="177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" customHeight="1">
      <c r="A90" s="20" t="s">
        <v>90</v>
      </c>
      <c r="B90" s="89" t="s">
        <v>160</v>
      </c>
      <c r="C90" s="177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 customHeight="1">
      <c r="A91" s="20" t="s">
        <v>91</v>
      </c>
      <c r="B91" s="89" t="s">
        <v>160</v>
      </c>
      <c r="C91" s="177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" customHeight="1">
      <c r="A92" s="22" t="s">
        <v>65</v>
      </c>
      <c r="B92" s="90"/>
      <c r="C92" s="181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" customHeight="1">
      <c r="A93" s="10" t="s">
        <v>92</v>
      </c>
      <c r="B93" s="127" t="s">
        <v>106</v>
      </c>
      <c r="C93" s="171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33.75" customHeight="1">
      <c r="A94" s="124" t="s">
        <v>151</v>
      </c>
      <c r="C94" s="5" t="s">
        <v>152</v>
      </c>
      <c r="E94"/>
      <c r="F94"/>
      <c r="G94"/>
      <c r="H94"/>
      <c r="I94"/>
      <c r="J94"/>
      <c r="K94"/>
      <c r="L94"/>
      <c r="M94"/>
      <c r="N94"/>
      <c r="O94"/>
      <c r="P94"/>
      <c r="Q94"/>
    </row>
    <row r="95" ht="17.25" customHeight="1">
      <c r="A95" s="4" t="s">
        <v>164</v>
      </c>
    </row>
    <row r="96" ht="9" customHeight="1"/>
    <row r="97" ht="18.75" customHeight="1">
      <c r="A97" s="1" t="s">
        <v>93</v>
      </c>
    </row>
    <row r="98" ht="12" customHeight="1"/>
  </sheetData>
  <sheetProtection/>
  <mergeCells count="11">
    <mergeCell ref="A51:C51"/>
    <mergeCell ref="A7:C7"/>
    <mergeCell ref="A8:C8"/>
    <mergeCell ref="A24:B24"/>
    <mergeCell ref="A25:B25"/>
    <mergeCell ref="A26:B26"/>
    <mergeCell ref="B1:C1"/>
    <mergeCell ref="A14:B14"/>
    <mergeCell ref="B3:C3"/>
    <mergeCell ref="B2:C2"/>
    <mergeCell ref="A9:C9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4">
      <selection activeCell="E11" sqref="E11:E43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198" t="s">
        <v>162</v>
      </c>
      <c r="E1" s="198"/>
    </row>
    <row r="2" spans="1:7" ht="15.75">
      <c r="A2" s="33"/>
      <c r="B2" s="33"/>
      <c r="C2" s="204" t="s">
        <v>18</v>
      </c>
      <c r="D2" s="204"/>
      <c r="E2" s="33"/>
      <c r="F2" s="33"/>
      <c r="G2" s="33"/>
    </row>
    <row r="3" spans="1:7" ht="50.25" customHeight="1">
      <c r="A3" s="33"/>
      <c r="C3" s="208" t="s">
        <v>148</v>
      </c>
      <c r="D3" s="208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7" ht="24.75" customHeight="1">
      <c r="A5" s="33"/>
      <c r="B5" s="33"/>
      <c r="C5" s="139" t="s">
        <v>150</v>
      </c>
      <c r="D5" s="55"/>
      <c r="E5" s="35"/>
      <c r="F5" s="33"/>
      <c r="G5" s="33"/>
    </row>
    <row r="6" spans="1:13" ht="12.75" customHeight="1">
      <c r="A6" s="33"/>
      <c r="B6" s="33"/>
      <c r="C6" s="128" t="s">
        <v>154</v>
      </c>
      <c r="D6" s="140"/>
      <c r="E6" s="36"/>
      <c r="F6" s="33"/>
      <c r="G6"/>
      <c r="H6"/>
      <c r="I6"/>
      <c r="J6"/>
      <c r="K6"/>
      <c r="L6"/>
      <c r="M6"/>
    </row>
    <row r="7" spans="1:13" ht="15">
      <c r="A7" s="33"/>
      <c r="B7" s="33"/>
      <c r="C7" s="4" t="s">
        <v>164</v>
      </c>
      <c r="D7" s="141"/>
      <c r="E7" s="36"/>
      <c r="F7" s="33"/>
      <c r="G7"/>
      <c r="H7"/>
      <c r="I7"/>
      <c r="J7"/>
      <c r="K7"/>
      <c r="L7"/>
      <c r="M7"/>
    </row>
    <row r="8" spans="1:13" s="25" customFormat="1" ht="28.5" customHeight="1">
      <c r="A8" s="204" t="s">
        <v>8</v>
      </c>
      <c r="B8" s="204"/>
      <c r="C8" s="204"/>
      <c r="D8" s="204"/>
      <c r="E8" s="204"/>
      <c r="F8" s="44"/>
      <c r="G8"/>
      <c r="H8"/>
      <c r="I8"/>
      <c r="J8"/>
      <c r="K8"/>
      <c r="L8"/>
      <c r="M8"/>
    </row>
    <row r="9" spans="1:13" s="25" customFormat="1" ht="35.25" customHeight="1">
      <c r="A9" s="205" t="s">
        <v>139</v>
      </c>
      <c r="B9" s="205"/>
      <c r="C9" s="205"/>
      <c r="D9" s="205"/>
      <c r="E9" s="205"/>
      <c r="F9" s="44"/>
      <c r="G9"/>
      <c r="H9"/>
      <c r="I9"/>
      <c r="J9"/>
      <c r="K9"/>
      <c r="L9"/>
      <c r="M9"/>
    </row>
    <row r="10" spans="1:13" s="25" customFormat="1" ht="15.75">
      <c r="A10" s="92"/>
      <c r="B10" s="92"/>
      <c r="D10" s="92" t="s">
        <v>179</v>
      </c>
      <c r="E10" s="92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06" t="s">
        <v>9</v>
      </c>
      <c r="C11" s="207"/>
      <c r="D11" s="79" t="s">
        <v>116</v>
      </c>
      <c r="E11" s="79" t="s">
        <v>117</v>
      </c>
      <c r="F11" s="193" t="s">
        <v>136</v>
      </c>
      <c r="G11"/>
      <c r="H11"/>
      <c r="I11"/>
      <c r="J11"/>
      <c r="K11"/>
      <c r="L11"/>
      <c r="M11"/>
    </row>
    <row r="12" spans="1:13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</row>
    <row r="13" spans="1:13" ht="33" customHeight="1">
      <c r="A13" s="63" t="s">
        <v>22</v>
      </c>
      <c r="B13" s="37">
        <v>6</v>
      </c>
      <c r="C13" s="27" t="s">
        <v>20</v>
      </c>
      <c r="D13" s="78">
        <v>0</v>
      </c>
      <c r="E13" s="162">
        <v>0</v>
      </c>
      <c r="F13" s="19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6" t="s">
        <v>24</v>
      </c>
      <c r="B14" s="97"/>
      <c r="C14" s="97"/>
      <c r="D14" s="161"/>
      <c r="E14" s="98"/>
      <c r="F14" s="98"/>
      <c r="G14"/>
      <c r="H14"/>
      <c r="I14"/>
      <c r="J14"/>
      <c r="K14"/>
      <c r="L14"/>
      <c r="M14"/>
    </row>
    <row r="15" spans="1:21" ht="31.5" customHeight="1">
      <c r="A15" s="66" t="s">
        <v>12</v>
      </c>
      <c r="B15" s="31">
        <v>6</v>
      </c>
      <c r="C15" s="59" t="s">
        <v>20</v>
      </c>
      <c r="D15" s="162">
        <v>0</v>
      </c>
      <c r="E15" s="163">
        <v>0</v>
      </c>
      <c r="F15" s="195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3" t="s">
        <v>25</v>
      </c>
      <c r="B16" s="37">
        <v>2</v>
      </c>
      <c r="C16" s="60" t="s">
        <v>20</v>
      </c>
      <c r="D16" s="163">
        <v>0</v>
      </c>
      <c r="E16" s="163">
        <v>0</v>
      </c>
      <c r="F16" s="19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3" t="s">
        <v>13</v>
      </c>
      <c r="B17" s="37">
        <v>6</v>
      </c>
      <c r="C17" s="60" t="s">
        <v>20</v>
      </c>
      <c r="D17" s="163">
        <v>0</v>
      </c>
      <c r="E17" s="163">
        <v>0</v>
      </c>
      <c r="F17" s="19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3" t="s">
        <v>14</v>
      </c>
      <c r="B18" s="37">
        <v>3</v>
      </c>
      <c r="C18" s="60" t="s">
        <v>20</v>
      </c>
      <c r="D18" s="163">
        <v>0</v>
      </c>
      <c r="E18" s="163">
        <v>0</v>
      </c>
      <c r="F18" s="195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3" t="s">
        <v>15</v>
      </c>
      <c r="B19" s="94">
        <v>1</v>
      </c>
      <c r="C19" s="95" t="s">
        <v>135</v>
      </c>
      <c r="D19" s="163">
        <v>0</v>
      </c>
      <c r="E19" s="163">
        <v>0</v>
      </c>
      <c r="F19" s="195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3" t="s">
        <v>26</v>
      </c>
      <c r="B20" s="37"/>
      <c r="C20" s="60" t="s">
        <v>21</v>
      </c>
      <c r="D20" s="163">
        <v>0</v>
      </c>
      <c r="E20" s="163">
        <v>0</v>
      </c>
      <c r="F20" s="19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1" t="s">
        <v>20</v>
      </c>
      <c r="D21" s="164">
        <v>1068.8031</v>
      </c>
      <c r="E21" s="164">
        <v>2.748979166666667</v>
      </c>
      <c r="F21" s="19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99" t="s">
        <v>16</v>
      </c>
      <c r="B22" s="100"/>
      <c r="C22" s="100"/>
      <c r="D22" s="165"/>
      <c r="E22" s="101"/>
      <c r="F22" s="101"/>
      <c r="G22"/>
      <c r="H22"/>
      <c r="I22"/>
      <c r="J22"/>
      <c r="K22"/>
      <c r="L22"/>
      <c r="M22"/>
    </row>
    <row r="23" spans="1:13" ht="32.25" customHeight="1">
      <c r="A23" s="66" t="s">
        <v>96</v>
      </c>
      <c r="B23" s="31">
        <v>1</v>
      </c>
      <c r="C23" s="59" t="s">
        <v>21</v>
      </c>
      <c r="D23" s="166">
        <v>0</v>
      </c>
      <c r="E23" s="163">
        <v>0</v>
      </c>
      <c r="F23" s="19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3" t="s">
        <v>97</v>
      </c>
      <c r="B24" s="37">
        <v>2</v>
      </c>
      <c r="C24" s="60" t="s">
        <v>21</v>
      </c>
      <c r="D24" s="166">
        <v>0</v>
      </c>
      <c r="E24" s="163">
        <v>0</v>
      </c>
      <c r="F24" s="19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3" t="s">
        <v>98</v>
      </c>
      <c r="B25" s="94">
        <v>1</v>
      </c>
      <c r="C25" s="93" t="s">
        <v>138</v>
      </c>
      <c r="D25" s="166">
        <v>0</v>
      </c>
      <c r="E25" s="163">
        <v>0</v>
      </c>
      <c r="F25" s="19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3" t="s">
        <v>99</v>
      </c>
      <c r="B26" s="37">
        <v>2</v>
      </c>
      <c r="C26" s="60" t="s">
        <v>21</v>
      </c>
      <c r="D26" s="166">
        <v>0</v>
      </c>
      <c r="E26" s="163">
        <v>0</v>
      </c>
      <c r="F26" s="19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1" t="s">
        <v>5</v>
      </c>
      <c r="D27" s="166">
        <v>1786.1026471295872</v>
      </c>
      <c r="E27" s="163">
        <v>4.593885409283918</v>
      </c>
      <c r="F27" s="19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0" t="s">
        <v>17</v>
      </c>
      <c r="B28" s="102"/>
      <c r="C28" s="102"/>
      <c r="D28" s="167"/>
      <c r="E28" s="103"/>
      <c r="F28" s="103"/>
      <c r="G28"/>
      <c r="H28"/>
      <c r="I28"/>
      <c r="J28"/>
      <c r="K28"/>
      <c r="L28"/>
      <c r="M28"/>
    </row>
    <row r="29" spans="1:13" s="26" customFormat="1" ht="29.25" customHeight="1">
      <c r="A29" s="209" t="s">
        <v>100</v>
      </c>
      <c r="B29" s="213" t="s">
        <v>0</v>
      </c>
      <c r="C29" s="214"/>
      <c r="D29" s="166"/>
      <c r="E29" s="163"/>
      <c r="F29" s="19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10"/>
      <c r="B30" s="37">
        <v>2</v>
      </c>
      <c r="C30" s="62" t="s">
        <v>23</v>
      </c>
      <c r="D30" s="166">
        <v>0</v>
      </c>
      <c r="E30" s="163">
        <v>0</v>
      </c>
      <c r="F30" s="195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10"/>
      <c r="B31" s="202" t="s">
        <v>167</v>
      </c>
      <c r="C31" s="203"/>
      <c r="D31" s="166"/>
      <c r="E31" s="163"/>
      <c r="F31" s="195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10"/>
      <c r="B32" s="37">
        <v>2</v>
      </c>
      <c r="C32" s="62" t="s">
        <v>23</v>
      </c>
      <c r="D32" s="166">
        <v>246.06408904778246</v>
      </c>
      <c r="E32" s="163">
        <v>0.6328808874685763</v>
      </c>
      <c r="F32" s="195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10"/>
      <c r="B33" s="202" t="s">
        <v>133</v>
      </c>
      <c r="C33" s="203"/>
      <c r="D33" s="166"/>
      <c r="E33" s="163"/>
      <c r="F33" s="195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10"/>
      <c r="B34" s="37">
        <v>12</v>
      </c>
      <c r="C34" s="62" t="s">
        <v>23</v>
      </c>
      <c r="D34" s="166">
        <v>96.05003675971803</v>
      </c>
      <c r="E34" s="163">
        <v>0.2470422756165587</v>
      </c>
      <c r="F34" s="195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10"/>
      <c r="B35" s="202" t="s">
        <v>1</v>
      </c>
      <c r="C35" s="203"/>
      <c r="D35" s="166"/>
      <c r="E35" s="163"/>
      <c r="F35" s="195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10"/>
      <c r="B36" s="37">
        <v>12</v>
      </c>
      <c r="C36" s="62" t="s">
        <v>21</v>
      </c>
      <c r="D36" s="166">
        <v>223.92509189929515</v>
      </c>
      <c r="E36" s="163">
        <v>0.5759390223747304</v>
      </c>
      <c r="F36" s="195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3" t="s">
        <v>101</v>
      </c>
      <c r="B37" s="215" t="s">
        <v>134</v>
      </c>
      <c r="C37" s="192"/>
      <c r="D37" s="166">
        <v>116.63999999999999</v>
      </c>
      <c r="E37" s="163">
        <v>0.3</v>
      </c>
      <c r="F37" s="195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4" t="s">
        <v>102</v>
      </c>
      <c r="B38" s="75">
        <v>1</v>
      </c>
      <c r="C38" s="41" t="s">
        <v>21</v>
      </c>
      <c r="D38" s="166">
        <v>0</v>
      </c>
      <c r="E38" s="163">
        <v>0</v>
      </c>
      <c r="F38" s="195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4" t="s">
        <v>103</v>
      </c>
      <c r="B39" s="76">
        <v>1</v>
      </c>
      <c r="C39" s="42" t="s">
        <v>21</v>
      </c>
      <c r="D39" s="166">
        <v>0</v>
      </c>
      <c r="E39" s="163">
        <v>0</v>
      </c>
      <c r="F39" s="19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4" t="s">
        <v>28</v>
      </c>
      <c r="B40" s="105"/>
      <c r="C40" s="105"/>
      <c r="D40" s="168"/>
      <c r="E40" s="106"/>
      <c r="F40" s="106"/>
      <c r="G40"/>
      <c r="H40"/>
      <c r="I40"/>
      <c r="J40"/>
      <c r="K40"/>
      <c r="L40"/>
      <c r="M40"/>
    </row>
    <row r="41" spans="1:13" ht="18" customHeight="1">
      <c r="A41" s="77" t="s">
        <v>104</v>
      </c>
      <c r="B41" s="212"/>
      <c r="C41" s="212"/>
      <c r="D41" s="166">
        <v>353.7584964836383</v>
      </c>
      <c r="E41" s="163">
        <v>0.909872676141045</v>
      </c>
      <c r="F41" s="19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7" t="s">
        <v>95</v>
      </c>
      <c r="B42" s="108"/>
      <c r="C42" s="108"/>
      <c r="D42" s="169"/>
      <c r="E42" s="109"/>
      <c r="F42" s="109"/>
      <c r="G42"/>
      <c r="H42"/>
      <c r="I42"/>
      <c r="J42"/>
      <c r="K42"/>
      <c r="L42"/>
      <c r="M42"/>
    </row>
    <row r="43" spans="1:46" s="53" customFormat="1" ht="15.75">
      <c r="A43" s="130" t="s">
        <v>105</v>
      </c>
      <c r="B43" s="211"/>
      <c r="C43" s="211"/>
      <c r="D43" s="170">
        <v>3891.343461320021</v>
      </c>
      <c r="E43" s="131">
        <v>10.008599437551494</v>
      </c>
      <c r="F43" s="196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5"/>
      <c r="B44" s="146"/>
      <c r="C44" s="146"/>
      <c r="D44" s="147"/>
      <c r="E44" s="148"/>
      <c r="F44" s="147"/>
      <c r="G44"/>
      <c r="H44"/>
      <c r="I44"/>
      <c r="J44"/>
      <c r="K44"/>
      <c r="L44"/>
      <c r="M4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8" t="s">
        <v>163</v>
      </c>
      <c r="E1" s="198"/>
    </row>
    <row r="2" spans="1:5" ht="12.75" customHeight="1">
      <c r="A2" s="28"/>
      <c r="B2" s="28"/>
      <c r="C2" s="204" t="s">
        <v>18</v>
      </c>
      <c r="D2" s="204"/>
      <c r="E2" s="126"/>
    </row>
    <row r="3" spans="1:5" ht="45" customHeight="1">
      <c r="A3" s="28"/>
      <c r="B3" s="28"/>
      <c r="C3" s="208" t="s">
        <v>148</v>
      </c>
      <c r="D3" s="208"/>
      <c r="E3" s="208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39" t="s">
        <v>150</v>
      </c>
      <c r="D5" s="55"/>
      <c r="E5" s="28"/>
    </row>
    <row r="6" spans="1:5" ht="12" customHeight="1">
      <c r="A6" s="28"/>
      <c r="B6" s="28"/>
      <c r="C6" s="128" t="s">
        <v>154</v>
      </c>
      <c r="D6" s="140"/>
      <c r="E6" s="28"/>
    </row>
    <row r="7" spans="1:5" ht="17.25" customHeight="1">
      <c r="A7" s="28"/>
      <c r="B7" s="28"/>
      <c r="C7" s="4" t="s">
        <v>164</v>
      </c>
      <c r="D7" s="141"/>
      <c r="E7" s="28"/>
    </row>
    <row r="8" spans="1:5" ht="30.75" customHeight="1">
      <c r="A8" s="241" t="s">
        <v>8</v>
      </c>
      <c r="B8" s="241"/>
      <c r="C8" s="241"/>
      <c r="D8" s="241"/>
      <c r="E8" s="241"/>
    </row>
    <row r="9" spans="1:5" ht="45.75" customHeight="1">
      <c r="A9" s="231" t="s">
        <v>153</v>
      </c>
      <c r="B9" s="231"/>
      <c r="C9" s="231"/>
      <c r="D9" s="231"/>
      <c r="E9" s="231"/>
    </row>
    <row r="10" spans="1:5" ht="16.5">
      <c r="A10" s="91"/>
      <c r="B10" s="91"/>
      <c r="C10" s="91" t="s">
        <v>179</v>
      </c>
      <c r="D10" s="91"/>
      <c r="E10" s="91"/>
    </row>
    <row r="11" spans="1:5" ht="84" customHeight="1">
      <c r="A11" s="144"/>
      <c r="B11" s="206" t="s">
        <v>9</v>
      </c>
      <c r="C11" s="207"/>
      <c r="D11" s="38" t="s">
        <v>10</v>
      </c>
      <c r="E11" s="38" t="s">
        <v>118</v>
      </c>
    </row>
    <row r="12" spans="1:5" ht="15.75" customHeight="1">
      <c r="A12" s="235" t="s">
        <v>19</v>
      </c>
      <c r="B12" s="236"/>
      <c r="C12" s="236"/>
      <c r="D12" s="236"/>
      <c r="E12" s="237"/>
    </row>
    <row r="13" spans="1:5" ht="30.75" customHeight="1">
      <c r="A13" s="66" t="s">
        <v>2</v>
      </c>
      <c r="B13" s="8">
        <v>1</v>
      </c>
      <c r="C13" s="67" t="s">
        <v>20</v>
      </c>
      <c r="D13" s="135">
        <v>0</v>
      </c>
      <c r="E13" s="132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3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3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6">
        <v>0</v>
      </c>
      <c r="E16" s="134">
        <v>0</v>
      </c>
    </row>
    <row r="17" spans="1:5" ht="15.75" customHeight="1">
      <c r="A17" s="238" t="s">
        <v>24</v>
      </c>
      <c r="B17" s="239"/>
      <c r="C17" s="239"/>
      <c r="D17" s="239"/>
      <c r="E17" s="240"/>
    </row>
    <row r="18" spans="1:5" ht="17.25" customHeight="1">
      <c r="A18" s="66" t="s">
        <v>121</v>
      </c>
      <c r="B18" s="8">
        <v>4</v>
      </c>
      <c r="C18" s="67" t="s">
        <v>21</v>
      </c>
      <c r="D18" s="135">
        <v>0</v>
      </c>
      <c r="E18" s="133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3">
        <v>0</v>
      </c>
    </row>
    <row r="20" spans="1:5" ht="33.75" customHeight="1">
      <c r="A20" s="9" t="s">
        <v>123</v>
      </c>
      <c r="B20" s="43"/>
      <c r="C20" s="125" t="s">
        <v>124</v>
      </c>
      <c r="D20" s="136">
        <v>0</v>
      </c>
      <c r="E20" s="133">
        <v>0</v>
      </c>
    </row>
    <row r="21" spans="1:5" ht="15.75" customHeight="1">
      <c r="A21" s="232" t="s">
        <v>125</v>
      </c>
      <c r="B21" s="233"/>
      <c r="C21" s="233"/>
      <c r="D21" s="233"/>
      <c r="E21" s="234"/>
    </row>
    <row r="22" spans="1:5" ht="81" customHeight="1">
      <c r="A22" s="52" t="s">
        <v>126</v>
      </c>
      <c r="B22" s="218" t="s">
        <v>4</v>
      </c>
      <c r="C22" s="219"/>
      <c r="D22" s="135">
        <v>0</v>
      </c>
      <c r="E22" s="133">
        <v>0</v>
      </c>
    </row>
    <row r="23" spans="1:5" s="138" customFormat="1" ht="33" customHeight="1">
      <c r="A23" s="182" t="s">
        <v>155</v>
      </c>
      <c r="B23" s="226" t="s">
        <v>124</v>
      </c>
      <c r="C23" s="227"/>
      <c r="D23" s="183">
        <v>504.0517508204858</v>
      </c>
      <c r="E23" s="137">
        <v>1.296429400258451</v>
      </c>
    </row>
    <row r="24" spans="1:5" s="138" customFormat="1" ht="45" customHeight="1">
      <c r="A24" s="149" t="s">
        <v>178</v>
      </c>
      <c r="B24" s="224" t="s">
        <v>124</v>
      </c>
      <c r="C24" s="225"/>
      <c r="D24" s="184">
        <v>500</v>
      </c>
      <c r="E24" s="137">
        <v>1.286008230452675</v>
      </c>
    </row>
    <row r="25" spans="1:5" ht="15.75" customHeight="1">
      <c r="A25" s="228" t="s">
        <v>127</v>
      </c>
      <c r="B25" s="229"/>
      <c r="C25" s="229"/>
      <c r="D25" s="229"/>
      <c r="E25" s="230"/>
    </row>
    <row r="26" spans="1:5" ht="16.5" customHeight="1">
      <c r="A26" s="56" t="s">
        <v>128</v>
      </c>
      <c r="B26" s="222"/>
      <c r="C26" s="223"/>
      <c r="D26" s="69"/>
      <c r="E26" s="70">
        <v>0</v>
      </c>
    </row>
    <row r="27" spans="1:5" ht="30.75" customHeight="1">
      <c r="A27" s="39" t="s">
        <v>129</v>
      </c>
      <c r="B27" s="220"/>
      <c r="C27" s="221"/>
      <c r="D27" s="69"/>
      <c r="E27" s="70">
        <v>0</v>
      </c>
    </row>
    <row r="28" spans="1:5" ht="14.25">
      <c r="A28" s="191" t="s">
        <v>95</v>
      </c>
      <c r="B28" s="216"/>
      <c r="C28" s="216"/>
      <c r="D28" s="216"/>
      <c r="E28" s="217"/>
    </row>
    <row r="29" spans="1:5" ht="15.75">
      <c r="A29" s="142" t="s">
        <v>6</v>
      </c>
      <c r="B29" s="143"/>
      <c r="C29" s="143"/>
      <c r="D29" s="72">
        <f>D13+D14+D15+D16+D18+D19+D20+D22+D23+D26+D27+D24</f>
        <v>1004.0517508204857</v>
      </c>
      <c r="E29" s="71">
        <f>E13+E14+E15+E16+E18+E19+E20+E22+E23+E26+E27</f>
        <v>1.296429400258451</v>
      </c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2012-06-01T02:52:14Z</cp:lastPrinted>
  <dcterms:created xsi:type="dcterms:W3CDTF">2007-01-24T02:52:45Z</dcterms:created>
  <dcterms:modified xsi:type="dcterms:W3CDTF">2012-06-04T07:15:41Z</dcterms:modified>
  <cp:category/>
  <cp:version/>
  <cp:contentType/>
  <cp:contentStatus/>
</cp:coreProperties>
</file>